
<file path=[Content_Types].xml><?xml version="1.0" encoding="utf-8"?>
<Types xmlns="http://schemas.openxmlformats.org/package/2006/content-types">
  <Default Extension="psmdcp" ContentType="application/vnd.openxmlformats-package.core-properties+xml"/>
  <Default Extension="rels" ContentType="application/vnd.openxmlformats-package.relationships+xml"/>
  <Default Extension="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21" Type="http://schemas.openxmlformats.org/officeDocument/2006/relationships/extended-properties" Target="/docProps/app.xml"/><Relationship Id="R70627a3152b24f45" Type="http://schemas.openxmlformats.org/officeDocument/2006/relationships/officeDocument" Target="/xl/workbook.xml"/><Relationship Id="rId122" Type="http://schemas.openxmlformats.org/officeDocument/2006/relationships/custom-properties" Target="docProps/custom.xml"/><Relationship Id="R9f59ff27b6de44c8" Type="http://schemas.openxmlformats.org/package/2006/relationships/metadata/core-properties" Target="/package/services/metadata/core-properties/7bb2ba0c40354f378063fe7ff0b9b098.psmdcp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Z:\01 PROJETS\2413 SAINT-YAN (ALIX &amp; DELHAYE)\04 DCE\RENDU DCE 2025.07.24\"/>
    </mc:Choice>
  </mc:AlternateContent>
  <x:bookViews>
    <x:workbookView xWindow="0" yWindow="0" windowWidth="25200" windowHeight="11610" xr2:uid="{00000000-000D-0000-FFFF-FFFF00000000}"/>
  </x:bookViews>
  <x:sheets>
    <x:sheet name="Lot N°03 CHARPENTE METALLIQUE" sheetId="1" r:id="rId1"/>
  </x:sheets>
  <x:definedNames>
    <x:definedName name="_xlnm.Print_Titles" localSheetId="0">'Lot N°03 CHARPENTE METALLIQUE'!$1:$2</x:definedName>
    <x:definedName name="_xlnm.Print_Area" localSheetId="0">'Lot N°03 CHARPENTE METALLIQUE'!$A$1:$F$45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7" i="1"/>
  <x:c r="F9" i="1"/>
  <x:c r="F13" i="1"/>
  <x:c r="F15" i="1"/>
  <x:c r="F19" i="1"/>
  <x:c r="F20" i="1"/>
  <x:c r="F22" i="1"/>
  <x:c r="F23" i="1"/>
  <x:c r="F27" i="1"/>
  <x:c r="F29" i="1"/>
  <x:c r="F33" i="1"/>
  <x:c r="F35" i="1"/>
  <x:c r="F37" i="1"/>
  <x:c r="F38" i="1"/>
  <x:c r="F42" i="1"/>
  <x:c r="F43" i="1"/>
  <x:c r="F44" i="1"/>
  <x:c r="B43" i="1"/>
</x:calcChain>
</file>

<file path=xl/sharedStrings.xml><?xml version="1.0" encoding="utf-8"?>
<x:sst xmlns:x="http://schemas.openxmlformats.org/spreadsheetml/2006/main" count="94" uniqueCount="94">
  <x:si>
    <x:t>U</x:t>
  </x:si>
  <x:si>
    <x:t>Quantités</x:t>
  </x:si>
  <x:si>
    <x:t>Prix unitaire en €</x:t>
  </x:si>
  <x:si>
    <x:t>Prix total en €</x:t>
  </x:si>
  <x:si>
    <x:t>2</x:t>
  </x:si>
  <x:si>
    <x:t>TRAVAUX PREPARATOIRES</x:t>
  </x:si>
  <x:si>
    <x:t>CH3</x:t>
  </x:si>
  <x:si>
    <x:t>2.1</x:t>
  </x:si>
  <x:si>
    <x:t>ETUDES</x:t>
  </x:si>
  <x:si>
    <x:t>CH4</x:t>
  </x:si>
  <x:si>
    <x:t>2.1.1</x:t>
  </x:si>
  <x:si>
    <x:t>ETUDES D'EXECUTION :</x:t>
  </x:si>
  <x:si>
    <x:t>CH5</x:t>
  </x:si>
  <x:si>
    <x:t xml:space="preserve">2.1.1.1 </x:t>
  </x:si>
  <x:si>
    <x:t>Etudes d'exécution à la charge de l'entreprise</x:t>
  </x:si>
  <x:si>
    <x:t>ens</x:t>
  </x:si>
  <x:si>
    <x:t>ART</x:t>
  </x:si>
  <x:si>
    <x:t>CHM-0100</x:t>
  </x:si>
  <x:si>
    <x:t>Total ETUDES</x:t>
  </x:si>
  <x:si>
    <x:t>STOT</x:t>
  </x:si>
  <x:si>
    <x:t>2.2</x:t>
  </x:si>
  <x:si>
    <x:t>ECHAFAUDAGES - MOYENS DE LEVAGE - PROTECTIONS</x:t>
  </x:si>
  <x:si>
    <x:t>CH4</x:t>
  </x:si>
  <x:si>
    <x:t>2.2.1</x:t>
  </x:si>
  <x:si>
    <x:t>MOYENS DE LEVAGE :</x:t>
  </x:si>
  <x:si>
    <x:t>CH5</x:t>
  </x:si>
  <x:si>
    <x:t xml:space="preserve">2.2.1.1 </x:t>
  </x:si>
  <x:si>
    <x:t>Grutage pour charpente métallique</x:t>
  </x:si>
  <x:si>
    <x:t>ft</x:t>
  </x:si>
  <x:si>
    <x:t>ART</x:t>
  </x:si>
  <x:si>
    <x:t>CHM-0115</x:t>
  </x:si>
  <x:si>
    <x:t>Total ECHAFAUDAGES - MOYENS DE LEVAGE - PROTECTIONS</x:t>
  </x:si>
  <x:si>
    <x:t>STOT</x:t>
  </x:si>
  <x:si>
    <x:t>2.3</x:t>
  </x:si>
  <x:si>
    <x:t>PLATINES</x:t>
  </x:si>
  <x:si>
    <x:t>CH4</x:t>
  </x:si>
  <x:si>
    <x:t>2.3.1</x:t>
  </x:si>
  <x:si>
    <x:t>PLATINES DE PRE-SCELLEMENT :</x:t>
  </x:si>
  <x:si>
    <x:t>CH5</x:t>
  </x:si>
  <x:si>
    <x:t xml:space="preserve">2.3.1.1 </x:t>
  </x:si>
  <x:si>
    <x:t>Platines de pré-scellement type A</x:t>
  </x:si>
  <x:si>
    <x:t>U</x:t>
  </x:si>
  <x:si>
    <x:t>ART</x:t>
  </x:si>
  <x:si>
    <x:t>CHM-0900</x:t>
  </x:si>
  <x:si>
    <x:t xml:space="preserve">2.3.1.2 </x:t>
  </x:si>
  <x:si>
    <x:t>Platines de pré-scellement type B</x:t>
  </x:si>
  <x:si>
    <x:t>U</x:t>
  </x:si>
  <x:si>
    <x:t>ART</x:t>
  </x:si>
  <x:si>
    <x:t>ADM-D494</x:t>
  </x:si>
  <x:si>
    <x:t>Total PLATINES</x:t>
  </x:si>
  <x:si>
    <x:t>STOT</x:t>
  </x:si>
  <x:si>
    <x:t>Total TRAVAUX PREPARATOIRES</x:t>
  </x:si>
  <x:si>
    <x:t>STOT</x:t>
  </x:si>
  <x:si>
    <x:t>3</x:t>
  </x:si>
  <x:si>
    <x:t>CHARPENTE METALLIQUE</x:t>
  </x:si>
  <x:si>
    <x:t>CH3</x:t>
  </x:si>
  <x:si>
    <x:t>3.1</x:t>
  </x:si>
  <x:si>
    <x:t>OSSATURE PRINCIPALE</x:t>
  </x:si>
  <x:si>
    <x:t>CH4</x:t>
  </x:si>
  <x:si>
    <x:t xml:space="preserve">3.1.1 </x:t>
  </x:si>
  <x:si>
    <x:t>Ossature principale pour charpente métallique</x:t>
  </x:si>
  <x:si>
    <x:t>kg</x:t>
  </x:si>
  <x:si>
    <x:t>ART</x:t>
  </x:si>
  <x:si>
    <x:t>CHM-0950</x:t>
  </x:si>
  <x:si>
    <x:t>Total OSSATURE PRINCIPALE</x:t>
  </x:si>
  <x:si>
    <x:t>STOT</x:t>
  </x:si>
  <x:si>
    <x:t>3.2</x:t>
  </x:si>
  <x:si>
    <x:t>OSSATURE SECONDAIRE</x:t>
  </x:si>
  <x:si>
    <x:t>CH4</x:t>
  </x:si>
  <x:si>
    <x:t>3.2.1</x:t>
  </x:si>
  <x:si>
    <x:t>OSSATURE SECONDAIRE POUR PORTES INDUSTRIELLES :</x:t>
  </x:si>
  <x:si>
    <x:t>CH5</x:t>
  </x:si>
  <x:si>
    <x:t xml:space="preserve">3.2.1.1 </x:t>
  </x:si>
  <x:si>
    <x:t>Ossature secondaire pour portes industrielles</x:t>
  </x:si>
  <x:si>
    <x:t>ens</x:t>
  </x:si>
  <x:si>
    <x:t>ART</x:t>
  </x:si>
  <x:si>
    <x:t>CHM-3400</x:t>
  </x:si>
  <x:si>
    <x:t>3.2.2</x:t>
  </x:si>
  <x:si>
    <x:t>CHEVETRES :</x:t>
  </x:si>
  <x:si>
    <x:t>CH5</x:t>
  </x:si>
  <x:si>
    <x:t xml:space="preserve">3.2.2.1 </x:t>
  </x:si>
  <x:si>
    <x:t>Chevêtres - Dimensions : 1.50 x 1.80 m</x:t>
  </x:si>
  <x:si>
    <x:t>U</x:t>
  </x:si>
  <x:si>
    <x:t>ART</x:t>
  </x:si>
  <x:si>
    <x:t>CHM-3600</x:t>
  </x:si>
  <x:si>
    <x:t>Total OSSATURE SECONDAIRE</x:t>
  </x:si>
  <x:si>
    <x:t>STOT</x:t>
  </x:si>
  <x:si>
    <x:t>Total CHARPENTE METALLIQUE</x:t>
  </x:si>
  <x:si>
    <x:t>STOT</x:t>
  </x:si>
  <x:si>
    <x:t>Montant HT du Lot N°03 CHARPENTE METALLIQUE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</x:si>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</x:sst>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00;\-#,##0.000;"/>
  </x:numFmts>
  <x:fonts count="26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4"/>
      <x:color rgb="FF3499DB"/>
      <x:name val="Oswald"/>
      <x:family val="1"/>
    </x:font>
    <x:font>
      <x:sz val="10"/>
      <x:color rgb="FF3499DB"/>
      <x:name val="Oswald"/>
      <x:family val="1"/>
    </x:font>
    <x:font>
      <x:b/>
      <x:sz val="12"/>
      <x:color rgb="FF000000"/>
      <x:name val="Oswald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10"/>
      <x:color rgb="FF000000"/>
      <x:name val="Oswald"/>
      <x:family val="1"/>
    </x:font>
    <x:font>
      <x:b/>
      <x:sz val="10"/>
      <x:color rgb="FF000000"/>
      <x:name val="Oswald"/>
      <x:family val="1"/>
    </x:font>
    <x:font>
      <x:sz val="9"/>
      <x:color rgb="FF000000"/>
      <x:name val="MS Sans Serif"/>
      <x:family val="1"/>
    </x:font>
    <x:font>
      <x:b/>
      <x:sz val="9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8"/>
      <x:color rgb="FFFF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 Narrow"/>
      <x:family val="1"/>
    </x:font>
    <x:font>
      <x:sz val="10"/>
      <x:color rgb="FF3499DB"/>
      <x:name val="Arial Narrow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FC93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2" borderId="0" applyFill="1">
      <x:alignment horizontal="righ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right" vertical="top" wrapText="1"/>
    </x:xf>
    <x:xf numFmtId="0" fontId="10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7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8" fillId="0" borderId="0" applyFill="0">
      <x:alignment horizontal="left" vertical="top" wrapText="1" indent="2"/>
    </x:xf>
    <x:xf numFmtId="0" fontId="19" fillId="0" borderId="0" applyFill="0">
      <x:alignment horizontal="left" vertical="top" wrapText="1" indent="2"/>
    </x:xf>
    <x:xf numFmtId="0" fontId="19" fillId="0" borderId="0" applyFill="0">
      <x:alignment horizontal="left" vertical="top" wrapText="1" indent="2"/>
    </x:xf>
    <x:xf numFmtId="0" fontId="20" fillId="0" borderId="0" applyFill="0">
      <x:alignment horizontal="left" vertical="top" wrapText="1"/>
    </x:xf>
  </x:cellStyleXfs>
  <x:cellXfs count="54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21" fillId="0" borderId="21" xfId="0" applyNumberFormat="0" applyFont="1" applyFill="0" applyBorder="1" applyProtection="1">
      <x:alignment horizontal="left" vertical="top" wrapText="1"/>
      <x:protection locked="1"/>
    </x:xf>
    <x:xf numFmtId="0" fontId="21" fillId="0" borderId="21" xfId="0" applyNumberFormat="0" applyFont="1" applyFill="0" applyBorder="1" applyProtection="1">
      <x:alignment horizontal="center" vertical="top" wrapText="1"/>
      <x:protection locked="1"/>
    </x:xf>
    <x:xf numFmtId="0" fontId="21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0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1" fillId="2" borderId="10" xfId="1" applyNumberFormat="0" applyFont="1" applyFill="1" applyBorder="1" applyProtection="1">
      <x:alignment horizontal="left" vertical="top" wrapText="1"/>
      <x:protection locked="1"/>
    </x:xf>
    <x:xf numFmtId="0" fontId="4" fillId="2" borderId="13" xfId="10" applyNumberFormat="0" applyFont="1" applyFill="1" applyBorder="1" applyProtection="1">
      <x:alignment horizontal="left" vertical="top" wrapText="1"/>
      <x:protection locked="1"/>
    </x:xf>
    <x:xf numFmtId="0" fontId="0" fillId="0" borderId="6" xfId="0" applyNumberFormat="0" applyFont="1" applyFill="1" applyBorder="1" applyProtection="1">
      <x:alignment horizontal="left" vertical="top" wrapText="1"/>
      <x:protection locked="1"/>
    </x:xf>
    <x:xf numFmtId="0" fontId="0" fillId="0" borderId="16" xfId="0" applyNumberFormat="0" applyFont="1" applyFill="1" applyBorder="1" applyProtection="1">
      <x:alignment horizontal="left" vertical="top" wrapText="1"/>
      <x:protection locked="1"/>
    </x:xf>
    <x:xf numFmtId="1" fontId="0" fillId="0" borderId="0" xfId="0" applyNumberFormat="0" applyFont="1" applyFill="1" applyProtection="1">
      <x:alignment horizontal="left" vertical="top" wrapText="1"/>
      <x:protection locked="1"/>
    </x:xf>
    <x:xf numFmtId="0" fontId="1" fillId="3" borderId="10" xfId="1" applyNumberFormat="0" applyFont="1" applyFill="1" applyBorder="1" applyProtection="1">
      <x:alignment horizontal="left" vertical="top" wrapText="1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1" fillId="3" borderId="7" xfId="1" applyNumberFormat="0" applyFont="1" applyFill="1" applyBorder="1" applyProtection="1">
      <x:alignment horizontal="left" vertical="top" wrapText="1"/>
      <x:protection locked="1"/>
    </x:xf>
    <x:xf numFmtId="0" fontId="10" fillId="0" borderId="9" xfId="18" applyNumberFormat="0" applyFont="1" applyFill="1" applyBorder="1" applyProtection="1">
      <x:alignment horizontal="left" vertical="top" wrapText="1"/>
      <x:protection locked="1"/>
    </x:xf>
    <x:xf numFmtId="0" fontId="1" fillId="0" borderId="17" xfId="1" applyNumberFormat="0" applyFont="1" applyFill="1" applyBorder="1" applyProtection="1">
      <x:alignment horizontal="left" vertical="top" wrapText="1" indent="0"/>
      <x:protection locked="1"/>
    </x:xf>
    <x:xf numFmtId="0" fontId="11" fillId="0" borderId="18" xfId="26" applyNumberFormat="0" applyFont="1" applyFill="1" applyBorder="1" applyProtection="1">
      <x:alignment horizontal="left" vertical="top" wrapText="1"/>
      <x:protection locked="1"/>
    </x:xf>
    <x:xf numFmtId="3" fontId="0" fillId="0" borderId="6" xfId="0" applyNumberFormat="0" applyFont="1" applyFill="1" applyBorder="1" applyProtection="1">
      <x:alignment horizontal="center" vertical="top" wrapText="1"/>
      <x:protection locked="1"/>
    </x:xf>
    <x:xf numFmtId="2" fontId="0" fillId="0" borderId="6" xfId="0" applyNumberFormat="0" applyFont="1" applyFill="1" applyBorder="1" applyProtection="0">
      <x:alignment horizontal="center" vertical="top" wrapText="1"/>
      <x:protection locked="0"/>
    </x:xf>
    <x:xf numFmtId="2" fontId="0" fillId="0" borderId="16" xfId="0" applyNumberFormat="0" applyFont="1" applyFill="1" applyBorder="1" applyProtection="1">
      <x:alignment horizontal="right" vertical="top" wrapText="1"/>
      <x:protection locked="1"/>
    </x:xf>
    <x:xf numFmtId="0" fontId="22" fillId="0" borderId="17" xfId="0" applyNumberFormat="0" applyFont="1" applyFill="1" applyBorder="1" applyProtection="1">
      <x:alignment horizontal="left" vertical="top" wrapText="1"/>
      <x:protection locked="1"/>
    </x:xf>
    <x:xf numFmtId="0" fontId="0" fillId="0" borderId="15" xfId="0" applyNumberFormat="0" applyFont="1" applyFill="1" applyBorder="1" applyProtection="1">
      <x:alignment horizontal="left" vertical="top" wrapText="1"/>
      <x:protection locked="1"/>
    </x:xf>
    <x:xf numFmtId="0" fontId="1" fillId="0" borderId="17" xfId="17" applyNumberFormat="0" applyFont="1" applyFill="1" applyBorder="1" applyProtection="1">
      <x:alignment horizontal="left" vertical="top" wrapText="1"/>
      <x:protection locked="1"/>
    </x:xf>
    <x:xf numFmtId="0" fontId="9" fillId="0" borderId="18" xfId="17" applyNumberFormat="0" applyFont="1" applyFill="1" applyBorder="1" applyProtection="1">
      <x:alignment horizontal="right" vertical="top" wrapText="1"/>
      <x:protection locked="1"/>
    </x:xf>
    <x:xf numFmtId="0" fontId="22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14" xfId="0" applyNumberFormat="0" applyFont="1" applyFill="1" applyBorder="1" applyProtection="1">
      <x:alignment horizontal="left" vertical="top" wrapText="1"/>
      <x:protection locked="1"/>
    </x:xf>
    <x:xf numFmtId="0" fontId="1" fillId="0" borderId="2" xfId="17" applyNumberFormat="0" applyFont="1" applyFill="1" applyBorder="1" applyProtection="1">
      <x:alignment horizontal="left" vertical="top" wrapText="1"/>
      <x:protection locked="1"/>
    </x:xf>
    <x:xf numFmtId="0" fontId="9" fillId="0" borderId="14" xfId="17" applyNumberFormat="0" applyFont="1" applyFill="1" applyBorder="1" applyProtection="1">
      <x:alignment horizontal="right" vertical="top" wrapText="1"/>
      <x:protection locked="1"/>
    </x:xf>
    <x:xf numFmtId="2" fontId="0" fillId="0" borderId="4" xfId="0" applyNumberFormat="0" applyFont="1" applyFill="1" applyBorder="1" applyProtection="1">
      <x:alignment horizontal="right" vertical="top" wrapText="1"/>
      <x:protection locked="1"/>
    </x:xf>
    <x:xf numFmtId="0" fontId="23" fillId="2" borderId="10" xfId="13" applyNumberFormat="0" applyFont="1" applyFill="1" applyBorder="1" applyProtection="1">
      <x:alignment horizontal="left" vertical="top" wrapText="1"/>
      <x:protection locked="1"/>
    </x:xf>
    <x:xf numFmtId="0" fontId="5" fillId="2" borderId="13" xfId="13" applyNumberFormat="0" applyFont="1" applyFill="1" applyBorder="1" applyProtection="1">
      <x:alignment horizontal="right" vertical="top" wrapText="1"/>
      <x:protection locked="1"/>
    </x:xf>
    <x:xf numFmtId="2" fontId="0" fillId="0" borderId="11" xfId="0" applyNumberFormat="0" applyFont="1" applyFill="1" applyBorder="1" applyProtection="1">
      <x:alignment horizontal="right" vertical="top" wrapText="1"/>
      <x:protection locked="1"/>
    </x:xf>
    <x:xf numFmtId="0" fontId="0" fillId="0" borderId="12" xfId="0" applyNumberFormat="0" applyFont="1" applyFill="1" applyBorder="1" applyProtection="1">
      <x:alignment horizontal="left" vertical="top" wrapText="1"/>
      <x:protection locked="1"/>
    </x:xf>
    <x:xf numFmtId="0" fontId="22" fillId="0" borderId="10" xfId="0" applyNumberFormat="0" applyFont="1" applyFill="1" applyBorder="1" applyProtection="1">
      <x:alignment horizontal="left" vertical="top" wrapText="1"/>
      <x:protection locked="1"/>
    </x:xf>
    <x:xf numFmtId="0" fontId="1" fillId="0" borderId="7" xfId="1" applyNumberFormat="0" applyFont="1" applyFill="1" applyBorder="1" applyProtection="1">
      <x:alignment horizontal="left" vertical="top" wrapText="1" indent="0"/>
      <x:protection locked="1"/>
    </x:xf>
    <x:xf numFmtId="0" fontId="11" fillId="0" borderId="9" xfId="26" applyNumberFormat="0" applyFont="1" applyFill="1" applyBorder="1" applyProtection="1">
      <x:alignment horizontal="left" vertical="top" wrapText="1"/>
      <x:protection locked="1"/>
    </x:xf>
    <x:xf numFmtId="4" fontId="0" fillId="0" borderId="6" xfId="0" applyNumberFormat="0" applyFont="1" applyFill="1" applyBorder="1" applyProtection="1">
      <x:alignment horizontal="center" vertical="top" wrapText="1"/>
      <x:protection locked="1"/>
    </x:xf>
    <x:xf numFmtId="0" fontId="1" fillId="3" borderId="17" xfId="1" applyNumberFormat="0" applyFont="1" applyFill="1" applyBorder="1" applyProtection="1">
      <x:alignment horizontal="left" vertical="top" wrapText="1"/>
      <x:protection locked="1"/>
    </x:xf>
    <x:xf numFmtId="0" fontId="10" fillId="0" borderId="18" xfId="18" applyNumberFormat="0" applyFont="1" applyFill="1" applyBorder="1" applyProtection="1">
      <x:alignment horizontal="left" vertical="top" wrapText="1"/>
      <x:protection locked="1"/>
    </x:xf>
    <x:xf numFmtId="0" fontId="22" fillId="0" borderId="7" xfId="0" applyNumberFormat="0" applyFont="1" applyFill="1" applyBorder="1" applyProtection="1">
      <x:alignment horizontal="left" vertical="top" wrapText="1"/>
      <x:protection locked="1"/>
    </x:xf>
    <x:xf numFmtId="0" fontId="0" fillId="0" borderId="9" xfId="0" applyNumberFormat="0" applyFont="1" applyFill="1" applyBorder="1" applyProtection="1">
      <x:alignment horizontal="left" vertical="top" wrapText="1"/>
      <x:protection locked="1"/>
    </x:xf>
    <x:xf numFmtId="0" fontId="0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21" fillId="0" borderId="0" xfId="0" applyNumberFormat="0" applyFont="1" applyFill="1" applyBorder="1" applyProtection="1">
      <x:alignment horizontal="left" vertical="top" wrapText="1"/>
      <x:protection locked="1"/>
    </x:xf>
    <x:xf numFmtId="2" fontId="21" fillId="0" borderId="0" xfId="0" applyNumberFormat="0" applyFont="1" applyFill="1" applyBorder="1" applyProtection="1">
      <x:alignment horizontal="right" vertical="top" wrapText="1"/>
      <x:protection locked="1"/>
    </x:xf>
    <x:xf numFmtId="3" fontId="24" fillId="3" borderId="0" xfId="0" applyNumberFormat="0" applyFont="1" applyFill="1" applyBorder="1" applyProtection="1">
      <x:alignment horizontal="left" vertical="top" wrapText="1"/>
      <x:protection locked="1"/>
    </x:xf>
    <x:xf numFmtId="0" fontId="25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121" Type="http://schemas.openxmlformats.org/officeDocument/2006/relationships/theme" Target="/xl/theme/theme1.xml"/><Relationship Id="rId231" Type="http://schemas.openxmlformats.org/officeDocument/2006/relationships/calcChain" Target="/xl/calcChain.xml"/><Relationship Id="rId243" Type="http://schemas.openxmlformats.org/officeDocument/2006/relationships/customXml" Target="../customXml/item2.xml"/><Relationship Id="rId111" Type="http://schemas.openxmlformats.org/officeDocument/2006/relationships/styles" Target="/xl/styles.xml"/><Relationship Id="rId242" Type="http://schemas.openxmlformats.org/officeDocument/2006/relationships/customXml" Target="../customXml/item1.xml"/><Relationship Id="rId1" Type="http://schemas.openxmlformats.org/officeDocument/2006/relationships/worksheet" Target="/xl/worksheets/sheet1.xml"/><Relationship Id="rId241" Type="http://schemas.openxmlformats.org/officeDocument/2006/relationships/sharedStrings" Target="/xl/sharedStrings.xml"/><Relationship Id="rId24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721957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609913" cy="721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802174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609913" cy="80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2087" tIns="32087" rIns="32087" bIns="32087" rtlCol="0" anchor="t"/>
        <a:lstStyle/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EXTENSION BATIMENT G - HANGAR AVIONS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MAITRE D'OUVRAGE : ECOLE NATIONALE DE L'AVIATION CIVILE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D.P.G.F. - Lot N°03 CHARPENTE METALLIQUE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46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0.866141732283467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14"/>
      <x:c r="D6" s="14"/>
      <x:c r="E6" s="14"/>
      <x:c r="F6" s="15"/>
      <x:c r="G6" s="0"/>
      <x:c r="ZY6" s="0" t="s">
        <x:v>12</x:v>
      </x:c>
      <x:c r="ZZ6" s="16"/>
    </x:row>
    <x:row r="7" spans="1:9" ht="15">
      <x:c r="A7" s="21" t="s">
        <x:v>13</x:v>
      </x:c>
      <x:c r="B7" s="22" t="s">
        <x:v>14</x:v>
      </x:c>
      <x:c r="C7" s="14" t="s">
        <x:v>15</x:v>
      </x:c>
      <x:c r="D7" s="23">
        <x:v>1</x:v>
      </x:c>
      <x:c r="E7" s="24"/>
      <x:c r="F7" s="25">
        <x:f ca="1">ROUND(D7*E7,2)</x:f>
      </x:c>
      <x:c r="G7" s="0"/>
      <x:c r="ZY7" s="0" t="s">
        <x:v>16</x:v>
      </x:c>
      <x:c r="ZZ7" s="16" t="s">
        <x:v>17</x:v>
      </x:c>
    </x:row>
    <x:row r="8" spans="1:7" ht="15">
      <x:c r="A8" s="26"/>
      <x:c r="B8" s="27"/>
      <x:c r="C8" s="14"/>
      <x:c r="D8" s="14"/>
      <x:c r="E8" s="14"/>
      <x:c r="F8" s="15"/>
      <x:c r="G8" s="0"/>
    </x:row>
    <x:row r="9" spans="1:8" ht="15">
      <x:c r="A9" s="28"/>
      <x:c r="B9" s="29" t="s">
        <x:v>18</x:v>
      </x:c>
      <x:c r="C9" s="14"/>
      <x:c r="D9" s="14"/>
      <x:c r="E9" s="14"/>
      <x:c r="F9" s="25">
        <x:f ca="1">SUBTOTAL(109,F6:F8)</x:f>
      </x:c>
      <x:c r="G9" s="0"/>
      <x:c r="ZY9" s="0" t="s">
        <x:v>19</x:v>
      </x:c>
    </x:row>
    <x:row r="10" spans="1:7" ht="15">
      <x:c r="A10" s="30"/>
      <x:c r="B10" s="31"/>
      <x:c r="C10" s="14"/>
      <x:c r="D10" s="14"/>
      <x:c r="E10" s="14"/>
      <x:c r="F10" s="15"/>
      <x:c r="G10" s="0"/>
    </x:row>
    <x:row r="11" spans="1:9" ht="15">
      <x:c r="A11" s="17" t="s">
        <x:v>20</x:v>
      </x:c>
      <x:c r="B11" s="18" t="s">
        <x:v>21</x:v>
      </x:c>
      <x:c r="C11" s="14"/>
      <x:c r="D11" s="14"/>
      <x:c r="E11" s="14"/>
      <x:c r="F11" s="15"/>
      <x:c r="G11" s="0"/>
      <x:c r="ZY11" s="0" t="s">
        <x:v>22</x:v>
      </x:c>
      <x:c r="ZZ11" s="16"/>
    </x:row>
    <x:row r="12" spans="1:9" ht="15">
      <x:c r="A12" s="19" t="s">
        <x:v>23</x:v>
      </x:c>
      <x:c r="B12" s="20" t="s">
        <x:v>24</x:v>
      </x:c>
      <x:c r="C12" s="14"/>
      <x:c r="D12" s="14"/>
      <x:c r="E12" s="14"/>
      <x:c r="F12" s="15"/>
      <x:c r="G12" s="0"/>
      <x:c r="ZY12" s="0" t="s">
        <x:v>25</x:v>
      </x:c>
      <x:c r="ZZ12" s="16"/>
    </x:row>
    <x:row r="13" spans="1:9" ht="15">
      <x:c r="A13" s="21" t="s">
        <x:v>26</x:v>
      </x:c>
      <x:c r="B13" s="22" t="s">
        <x:v>27</x:v>
      </x:c>
      <x:c r="C13" s="14" t="s">
        <x:v>28</x:v>
      </x:c>
      <x:c r="D13" s="23">
        <x:v>1</x:v>
      </x:c>
      <x:c r="E13" s="24"/>
      <x:c r="F13" s="25">
        <x:f ca="1">ROUND(D13*E13,2)</x:f>
      </x:c>
      <x:c r="G13" s="0"/>
      <x:c r="ZY13" s="0" t="s">
        <x:v>29</x:v>
      </x:c>
      <x:c r="ZZ13" s="16" t="s">
        <x:v>30</x:v>
      </x:c>
    </x:row>
    <x:row r="14" spans="1:7" ht="15">
      <x:c r="A14" s="26"/>
      <x:c r="B14" s="27"/>
      <x:c r="C14" s="14"/>
      <x:c r="D14" s="14"/>
      <x:c r="E14" s="14"/>
      <x:c r="F14" s="15"/>
      <x:c r="G14" s="0"/>
    </x:row>
    <x:row r="15" spans="1:8" ht="15">
      <x:c r="A15" s="28"/>
      <x:c r="B15" s="29" t="s">
        <x:v>31</x:v>
      </x:c>
      <x:c r="C15" s="14"/>
      <x:c r="D15" s="14"/>
      <x:c r="E15" s="14"/>
      <x:c r="F15" s="25">
        <x:f ca="1">SUBTOTAL(109,F12:F14)</x:f>
      </x:c>
      <x:c r="G15" s="0"/>
      <x:c r="ZY15" s="0" t="s">
        <x:v>32</x:v>
      </x:c>
    </x:row>
    <x:row r="16" spans="1:7" ht="15">
      <x:c r="A16" s="30"/>
      <x:c r="B16" s="31"/>
      <x:c r="C16" s="14"/>
      <x:c r="D16" s="14"/>
      <x:c r="E16" s="14"/>
      <x:c r="F16" s="15"/>
      <x:c r="G16" s="0"/>
    </x:row>
    <x:row r="17" spans="1:9" ht="15">
      <x:c r="A17" s="17" t="s">
        <x:v>33</x:v>
      </x:c>
      <x:c r="B17" s="18" t="s">
        <x:v>34</x:v>
      </x:c>
      <x:c r="C17" s="14"/>
      <x:c r="D17" s="14"/>
      <x:c r="E17" s="14"/>
      <x:c r="F17" s="15"/>
      <x:c r="G17" s="0"/>
      <x:c r="ZY17" s="0" t="s">
        <x:v>35</x:v>
      </x:c>
      <x:c r="ZZ17" s="16"/>
    </x:row>
    <x:row r="18" spans="1:9" ht="15">
      <x:c r="A18" s="19" t="s">
        <x:v>36</x:v>
      </x:c>
      <x:c r="B18" s="20" t="s">
        <x:v>37</x:v>
      </x:c>
      <x:c r="C18" s="14"/>
      <x:c r="D18" s="14"/>
      <x:c r="E18" s="14"/>
      <x:c r="F18" s="15"/>
      <x:c r="G18" s="0"/>
      <x:c r="ZY18" s="0" t="s">
        <x:v>38</x:v>
      </x:c>
      <x:c r="ZZ18" s="16"/>
    </x:row>
    <x:row r="19" spans="1:9" ht="15">
      <x:c r="A19" s="21" t="s">
        <x:v>39</x:v>
      </x:c>
      <x:c r="B19" s="22" t="s">
        <x:v>40</x:v>
      </x:c>
      <x:c r="C19" s="14" t="s">
        <x:v>41</x:v>
      </x:c>
      <x:c r="D19" s="23">
        <x:v>12</x:v>
      </x:c>
      <x:c r="E19" s="24"/>
      <x:c r="F19" s="25">
        <x:f ca="1">ROUND(D19*E19,2)</x:f>
      </x:c>
      <x:c r="G19" s="0"/>
      <x:c r="ZY19" s="0" t="s">
        <x:v>42</x:v>
      </x:c>
      <x:c r="ZZ19" s="16" t="s">
        <x:v>43</x:v>
      </x:c>
    </x:row>
    <x:row r="20" spans="1:9" ht="15">
      <x:c r="A20" s="21" t="s">
        <x:v>44</x:v>
      </x:c>
      <x:c r="B20" s="22" t="s">
        <x:v>45</x:v>
      </x:c>
      <x:c r="C20" s="14" t="s">
        <x:v>46</x:v>
      </x:c>
      <x:c r="D20" s="23">
        <x:v>6</x:v>
      </x:c>
      <x:c r="E20" s="24"/>
      <x:c r="F20" s="25">
        <x:f ca="1">ROUND(D20*E20,2)</x:f>
      </x:c>
      <x:c r="G20" s="0"/>
      <x:c r="ZY20" s="0" t="s">
        <x:v>47</x:v>
      </x:c>
      <x:c r="ZZ20" s="16" t="s">
        <x:v>48</x:v>
      </x:c>
    </x:row>
    <x:row r="21" spans="1:7" ht="15">
      <x:c r="A21" s="26"/>
      <x:c r="B21" s="27"/>
      <x:c r="C21" s="14"/>
      <x:c r="D21" s="14"/>
      <x:c r="E21" s="14"/>
      <x:c r="F21" s="15"/>
      <x:c r="G21" s="0"/>
    </x:row>
    <x:row r="22" spans="1:8" ht="15">
      <x:c r="A22" s="32"/>
      <x:c r="B22" s="33" t="s">
        <x:v>49</x:v>
      </x:c>
      <x:c r="C22" s="14"/>
      <x:c r="D22" s="14"/>
      <x:c r="E22" s="14"/>
      <x:c r="F22" s="34">
        <x:f ca="1">SUBTOTAL(109,F18:F21)</x:f>
      </x:c>
      <x:c r="G22" s="0"/>
      <x:c r="ZY22" s="0" t="s">
        <x:v>50</x:v>
      </x:c>
    </x:row>
    <x:row r="23" spans="1:8" ht="15">
      <x:c r="A23" s="35"/>
      <x:c r="B23" s="36" t="s">
        <x:v>51</x:v>
      </x:c>
      <x:c r="C23" s="14"/>
      <x:c r="D23" s="14"/>
      <x:c r="E23" s="14"/>
      <x:c r="F23" s="37">
        <x:f ca="1">SUBTOTAL(109,F5:F22)</x:f>
      </x:c>
      <x:c r="G23" s="38"/>
      <x:c r="ZY23" s="0" t="s">
        <x:v>52</x:v>
      </x:c>
    </x:row>
    <x:row r="24" spans="1:7" ht="15">
      <x:c r="A24" s="39"/>
      <x:c r="B24" s="9"/>
      <x:c r="C24" s="14"/>
      <x:c r="D24" s="14"/>
      <x:c r="E24" s="14"/>
      <x:c r="F24" s="11"/>
      <x:c r="G24" s="0"/>
    </x:row>
    <x:row r="25" spans="1:9" ht="15">
      <x:c r="A25" s="12" t="s">
        <x:v>53</x:v>
      </x:c>
      <x:c r="B25" s="13" t="s">
        <x:v>54</x:v>
      </x:c>
      <x:c r="C25" s="14"/>
      <x:c r="D25" s="14"/>
      <x:c r="E25" s="14"/>
      <x:c r="F25" s="15"/>
      <x:c r="G25" s="0"/>
      <x:c r="ZY25" s="0" t="s">
        <x:v>55</x:v>
      </x:c>
      <x:c r="ZZ25" s="16"/>
    </x:row>
    <x:row r="26" spans="1:9" ht="15">
      <x:c r="A26" s="17" t="s">
        <x:v>56</x:v>
      </x:c>
      <x:c r="B26" s="18" t="s">
        <x:v>57</x:v>
      </x:c>
      <x:c r="C26" s="14"/>
      <x:c r="D26" s="14"/>
      <x:c r="E26" s="14"/>
      <x:c r="F26" s="15"/>
      <x:c r="G26" s="0"/>
      <x:c r="ZY26" s="0" t="s">
        <x:v>58</x:v>
      </x:c>
      <x:c r="ZZ26" s="16"/>
    </x:row>
    <x:row r="27" spans="1:9" ht="15">
      <x:c r="A27" s="40" t="s">
        <x:v>59</x:v>
      </x:c>
      <x:c r="B27" s="41" t="s">
        <x:v>60</x:v>
      </x:c>
      <x:c r="C27" s="14" t="s">
        <x:v>61</x:v>
      </x:c>
      <x:c r="D27" s="42">
        <x:v>116572</x:v>
      </x:c>
      <x:c r="E27" s="24"/>
      <x:c r="F27" s="25">
        <x:f ca="1">ROUND(D27*E27,2)</x:f>
      </x:c>
      <x:c r="G27" s="0"/>
      <x:c r="ZY27" s="0" t="s">
        <x:v>62</x:v>
      </x:c>
      <x:c r="ZZ27" s="16" t="s">
        <x:v>63</x:v>
      </x:c>
    </x:row>
    <x:row r="28" spans="1:7" ht="15">
      <x:c r="A28" s="26"/>
      <x:c r="B28" s="27"/>
      <x:c r="C28" s="14"/>
      <x:c r="D28" s="14"/>
      <x:c r="E28" s="14"/>
      <x:c r="F28" s="15"/>
      <x:c r="G28" s="0"/>
    </x:row>
    <x:row r="29" spans="1:8" ht="15">
      <x:c r="A29" s="28"/>
      <x:c r="B29" s="29" t="s">
        <x:v>64</x:v>
      </x:c>
      <x:c r="C29" s="14"/>
      <x:c r="D29" s="14"/>
      <x:c r="E29" s="14"/>
      <x:c r="F29" s="25">
        <x:f ca="1">SUBTOTAL(109,F27:F28)</x:f>
      </x:c>
      <x:c r="G29" s="0"/>
      <x:c r="ZY29" s="0" t="s">
        <x:v>65</x:v>
      </x:c>
    </x:row>
    <x:row r="30" spans="1:7" ht="15">
      <x:c r="A30" s="30"/>
      <x:c r="B30" s="31"/>
      <x:c r="C30" s="14"/>
      <x:c r="D30" s="14"/>
      <x:c r="E30" s="14"/>
      <x:c r="F30" s="15"/>
      <x:c r="G30" s="0"/>
    </x:row>
    <x:row r="31" spans="1:9" ht="15">
      <x:c r="A31" s="17" t="s">
        <x:v>66</x:v>
      </x:c>
      <x:c r="B31" s="18" t="s">
        <x:v>67</x:v>
      </x:c>
      <x:c r="C31" s="14"/>
      <x:c r="D31" s="14"/>
      <x:c r="E31" s="14"/>
      <x:c r="F31" s="15"/>
      <x:c r="G31" s="0"/>
      <x:c r="ZY31" s="0" t="s">
        <x:v>68</x:v>
      </x:c>
      <x:c r="ZZ31" s="16"/>
    </x:row>
    <x:row r="32" spans="1:9" ht="15">
      <x:c r="A32" s="19" t="s">
        <x:v>69</x:v>
      </x:c>
      <x:c r="B32" s="20" t="s">
        <x:v>70</x:v>
      </x:c>
      <x:c r="C32" s="14"/>
      <x:c r="D32" s="14"/>
      <x:c r="E32" s="14"/>
      <x:c r="F32" s="15"/>
      <x:c r="G32" s="0"/>
      <x:c r="ZY32" s="0" t="s">
        <x:v>71</x:v>
      </x:c>
      <x:c r="ZZ32" s="16"/>
    </x:row>
    <x:row r="33" spans="1:9" ht="15">
      <x:c r="A33" s="21" t="s">
        <x:v>72</x:v>
      </x:c>
      <x:c r="B33" s="22" t="s">
        <x:v>73</x:v>
      </x:c>
      <x:c r="C33" s="14" t="s">
        <x:v>74</x:v>
      </x:c>
      <x:c r="D33" s="23">
        <x:v>1</x:v>
      </x:c>
      <x:c r="E33" s="24"/>
      <x:c r="F33" s="25">
        <x:f ca="1">ROUND(D33*E33,2)</x:f>
      </x:c>
      <x:c r="G33" s="0"/>
      <x:c r="ZY33" s="0" t="s">
        <x:v>75</x:v>
      </x:c>
      <x:c r="ZZ33" s="16" t="s">
        <x:v>76</x:v>
      </x:c>
    </x:row>
    <x:row r="34" spans="1:9" ht="15">
      <x:c r="A34" s="43" t="s">
        <x:v>77</x:v>
      </x:c>
      <x:c r="B34" s="44" t="s">
        <x:v>78</x:v>
      </x:c>
      <x:c r="C34" s="14"/>
      <x:c r="D34" s="14"/>
      <x:c r="E34" s="14"/>
      <x:c r="F34" s="15"/>
      <x:c r="G34" s="0"/>
      <x:c r="ZY34" s="0" t="s">
        <x:v>79</x:v>
      </x:c>
      <x:c r="ZZ34" s="16"/>
    </x:row>
    <x:row r="35" spans="1:9" ht="15">
      <x:c r="A35" s="21" t="s">
        <x:v>80</x:v>
      </x:c>
      <x:c r="B35" s="22" t="s">
        <x:v>81</x:v>
      </x:c>
      <x:c r="C35" s="14" t="s">
        <x:v>82</x:v>
      </x:c>
      <x:c r="D35" s="23">
        <x:v>8</x:v>
      </x:c>
      <x:c r="E35" s="24"/>
      <x:c r="F35" s="25">
        <x:f ca="1">ROUND(D35*E35,2)</x:f>
      </x:c>
      <x:c r="G35" s="0"/>
      <x:c r="ZY35" s="0" t="s">
        <x:v>83</x:v>
      </x:c>
      <x:c r="ZZ35" s="16" t="s">
        <x:v>84</x:v>
      </x:c>
    </x:row>
    <x:row r="36" spans="1:7" ht="15">
      <x:c r="A36" s="26"/>
      <x:c r="B36" s="27"/>
      <x:c r="C36" s="14"/>
      <x:c r="D36" s="14"/>
      <x:c r="E36" s="14"/>
      <x:c r="F36" s="15"/>
      <x:c r="G36" s="0"/>
    </x:row>
    <x:row r="37" spans="1:8" ht="15">
      <x:c r="A37" s="32"/>
      <x:c r="B37" s="33" t="s">
        <x:v>85</x:v>
      </x:c>
      <x:c r="C37" s="14"/>
      <x:c r="D37" s="14"/>
      <x:c r="E37" s="14"/>
      <x:c r="F37" s="34">
        <x:f ca="1">SUBTOTAL(109,F32:F36)</x:f>
      </x:c>
      <x:c r="G37" s="0"/>
      <x:c r="ZY37" s="0" t="s">
        <x:v>86</x:v>
      </x:c>
    </x:row>
    <x:row r="38" spans="1:8" ht="15">
      <x:c r="A38" s="35"/>
      <x:c r="B38" s="36" t="s">
        <x:v>87</x:v>
      </x:c>
      <x:c r="C38" s="14"/>
      <x:c r="D38" s="14"/>
      <x:c r="E38" s="14"/>
      <x:c r="F38" s="37">
        <x:f ca="1">SUBTOTAL(109,F26:F37)</x:f>
      </x:c>
      <x:c r="G38" s="38"/>
      <x:c r="ZY38" s="0" t="s">
        <x:v>88</x:v>
      </x:c>
    </x:row>
    <x:row r="39" spans="1:7" ht="15">
      <x:c r="A39" s="45"/>
      <x:c r="B39" s="46"/>
      <x:c r="C39" s="14"/>
      <x:c r="D39" s="14"/>
      <x:c r="E39" s="14"/>
      <x:c r="F39" s="11"/>
      <x:c r="G39" s="0"/>
    </x:row>
    <x:row r="40" spans="1:7" ht="15">
      <x:c r="A40" s="30"/>
      <x:c r="B40" s="47"/>
      <x:c r="C40" s="48"/>
      <x:c r="D40" s="48"/>
      <x:c r="E40" s="48"/>
      <x:c r="F40" s="49"/>
      <x:c r="G40" s="0"/>
    </x:row>
    <x:row r="41" spans="1:6" ht="15">
      <x:c r="A41" s="50"/>
      <x:c r="B41" s="50"/>
      <x:c r="C41" s="50"/>
      <x:c r="D41" s="50"/>
      <x:c r="E41" s="50"/>
      <x:c r="F41" s="50"/>
    </x:row>
    <x:row r="42" spans="1:3" ht="15">
      <x:c r="B42" s="51" t="s">
        <x:v>89</x:v>
      </x:c>
      <x:c r="F42" s="52">
        <x:f ca="1">SUBTOTAL(109,F4:F40)</x:f>
      </x:c>
      <x:c r="ZY42" s="0" t="s">
        <x:v>90</x:v>
      </x:c>
    </x:row>
    <x:row r="43" spans="1:4" ht="15">
      <x:c r="A43" s="53">
        <x:v>20</x:v>
      </x:c>
      <x:c r="B43" s="51">
        <x:f ca="1">CONCATENATE("Montant TVA (",A43,"%)")</x:f>
      </x:c>
      <x:c r="F43" s="52">
        <x:f ca="1">(F42*A43)/100</x:f>
      </x:c>
      <x:c r="ZY43" s="0" t="s">
        <x:v>91</x:v>
      </x:c>
    </x:row>
    <x:row r="44" spans="1:3" ht="15">
      <x:c r="B44" s="51" t="s">
        <x:v>92</x:v>
      </x:c>
      <x:c r="F44" s="52">
        <x:f ca="1">F42+F43</x:f>
      </x:c>
      <x:c r="ZY44" s="0" t="s">
        <x:v>93</x:v>
      </x:c>
    </x:row>
    <x:row r="45" spans="1:1" ht="15">
      <x:c r="F45" s="52"/>
    </x:row>
    <x:row r="46" spans="1:1" ht="15">
      <x:c r="F46" s="52"/>
    </x:row>
  </x:sheetData>
  <x:sheetProtection password="CC43" sheet="1" objects="1" scenarios="1" formatCells="1" formatColumns="1" formatRows="1" insertColumns="1" insertRows="1" insertHyperlinks="1" deleteColumns="1" deleteRows="1" selectLockedCells="1" sort="1" autoFilter="1" pivotTables="1"/>
  <x:mergeCells count="1">
    <x:mergeCell ref="A1:F1"/>
  </x:mergeCells>
  <x:printOptions horizontalCentered="1"/>
  <x:pageMargins left="0.08" right="0.08" top="0.06" bottom="0.06" header="0.76" footer="0.76"/>
  <x:pageSetup paperSize="9" fitToWidth="1" fitToHeight="0" orientation="portrait"/>
  <x:drawing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B19C5626-6D80-4AFA-8306-B5502E537C7E}"/>
</file>

<file path=customXml/itemProps2.xml><?xml version="1.0" encoding="utf-8"?>
<ds:datastoreItem xmlns:ds="http://schemas.openxmlformats.org/officeDocument/2006/customXml" ds:itemID="{430105E8-29D1-4229-8248-8D6E463F43F6}"/>
</file>

<file path=customXml/itemProps3.xml><?xml version="1.0" encoding="utf-8"?>
<ds:datastoreItem xmlns:ds="http://schemas.openxmlformats.org/officeDocument/2006/customXml" ds:itemID="{032D087F-A716-4750-B88E-58165A01D8F5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N°03 CHARPENTE METALLIQUE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</Properties>
</file>